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195" windowHeight="10995" activeTab="4"/>
  </bookViews>
  <sheets>
    <sheet name="Multiplication table" sheetId="1" r:id="rId1"/>
    <sheet name="Power table" sheetId="2" r:id="rId2"/>
    <sheet name="Random Numbers" sheetId="3" r:id="rId3"/>
    <sheet name="Coin Flip" sheetId="4" r:id="rId4"/>
    <sheet name="Sheet1" sheetId="5" r:id="rId5"/>
  </sheets>
  <calcPr calcId="125725"/>
</workbook>
</file>

<file path=xl/calcChain.xml><?xml version="1.0" encoding="utf-8"?>
<calcChain xmlns="http://schemas.openxmlformats.org/spreadsheetml/2006/main">
  <c r="B7" i="5"/>
  <c r="B8"/>
  <c r="B9"/>
  <c r="B10"/>
  <c r="B11"/>
  <c r="B12"/>
  <c r="B13"/>
  <c r="B14"/>
  <c r="B15"/>
  <c r="B16"/>
  <c r="B17"/>
  <c r="B18"/>
  <c r="B19"/>
  <c r="B20"/>
  <c r="B21"/>
  <c r="B22"/>
  <c r="B23"/>
  <c r="B24"/>
  <c r="B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B5"/>
  <c r="B7" i="4"/>
  <c r="B8"/>
  <c r="B9"/>
  <c r="B10"/>
  <c r="B11"/>
  <c r="D10" s="1"/>
  <c r="D9" s="1"/>
  <c r="B12"/>
  <c r="B13"/>
  <c r="B14"/>
  <c r="B15"/>
  <c r="B16"/>
  <c r="B17"/>
  <c r="B18"/>
  <c r="B19"/>
  <c r="B20"/>
  <c r="B21"/>
  <c r="B22"/>
  <c r="B23"/>
  <c r="B24"/>
  <c r="B25"/>
  <c r="B26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6" i="3"/>
  <c r="H7"/>
  <c r="H8"/>
  <c r="H9"/>
  <c r="H10"/>
  <c r="H11"/>
  <c r="H12"/>
  <c r="H13"/>
  <c r="H14"/>
  <c r="H15"/>
  <c r="H5"/>
  <c r="D5"/>
  <c r="F5" s="1"/>
  <c r="D6"/>
  <c r="F6" s="1"/>
  <c r="D7"/>
  <c r="F7" s="1"/>
  <c r="D8"/>
  <c r="F8"/>
  <c r="D9"/>
  <c r="F9" s="1"/>
  <c r="D10"/>
  <c r="F10" s="1"/>
  <c r="D11"/>
  <c r="F11" s="1"/>
  <c r="D12"/>
  <c r="F12"/>
  <c r="D13"/>
  <c r="F13" s="1"/>
  <c r="D14"/>
  <c r="F14" s="1"/>
  <c r="D15"/>
  <c r="F15" s="1"/>
  <c r="A6"/>
  <c r="A7"/>
  <c r="A8"/>
  <c r="A9"/>
  <c r="A10"/>
  <c r="A11"/>
  <c r="A12"/>
  <c r="A13"/>
  <c r="A14"/>
  <c r="A15"/>
  <c r="A5"/>
  <c r="B5" i="2"/>
  <c r="A6"/>
  <c r="C4"/>
  <c r="C5"/>
  <c r="B5" i="1"/>
  <c r="C6"/>
  <c r="C5"/>
  <c r="A6"/>
  <c r="C4"/>
  <c r="D4" s="1"/>
  <c r="B6"/>
  <c r="D4" i="2"/>
  <c r="E4" s="1"/>
  <c r="E10" i="5"/>
  <c r="E15"/>
  <c r="E14"/>
  <c r="E13"/>
  <c r="E12"/>
  <c r="E11"/>
  <c r="F6" i="2" l="1"/>
  <c r="D6" i="1"/>
  <c r="E4"/>
  <c r="D5"/>
  <c r="E6" i="2"/>
  <c r="F4"/>
  <c r="E5"/>
  <c r="C6"/>
  <c r="D6"/>
  <c r="B6"/>
  <c r="D5"/>
  <c r="A7" i="1"/>
  <c r="A7" i="2"/>
  <c r="C7" l="1"/>
  <c r="B7"/>
  <c r="F7"/>
  <c r="D7"/>
  <c r="A8"/>
  <c r="E7"/>
  <c r="E7" i="1"/>
  <c r="D7"/>
  <c r="C7"/>
  <c r="B7"/>
  <c r="A8"/>
  <c r="F7"/>
  <c r="E5"/>
  <c r="F4"/>
  <c r="G4" i="2"/>
  <c r="F5"/>
  <c r="E6" i="1"/>
  <c r="F8" l="1"/>
  <c r="D8"/>
  <c r="E8"/>
  <c r="B8"/>
  <c r="A9"/>
  <c r="G8"/>
  <c r="C8"/>
  <c r="H4" i="2"/>
  <c r="G5"/>
  <c r="G6"/>
  <c r="E8"/>
  <c r="C8"/>
  <c r="G8"/>
  <c r="D8"/>
  <c r="B8"/>
  <c r="A9"/>
  <c r="F8"/>
  <c r="H8"/>
  <c r="G7"/>
  <c r="G4" i="1"/>
  <c r="F5"/>
  <c r="F6"/>
  <c r="G5" l="1"/>
  <c r="H4"/>
  <c r="H9" s="1"/>
  <c r="G6"/>
  <c r="G7"/>
  <c r="I4" i="2"/>
  <c r="H5"/>
  <c r="H6"/>
  <c r="H7"/>
  <c r="E9"/>
  <c r="G9"/>
  <c r="C9"/>
  <c r="A10"/>
  <c r="D9"/>
  <c r="B9"/>
  <c r="F9"/>
  <c r="H9"/>
  <c r="I9"/>
  <c r="C9" i="1"/>
  <c r="A10"/>
  <c r="G9"/>
  <c r="D9"/>
  <c r="E9"/>
  <c r="B9"/>
  <c r="F9"/>
  <c r="A11" i="2" l="1"/>
  <c r="E10"/>
  <c r="C10"/>
  <c r="F10"/>
  <c r="D10"/>
  <c r="H10"/>
  <c r="B10"/>
  <c r="G10"/>
  <c r="I10"/>
  <c r="J10"/>
  <c r="J4"/>
  <c r="I5"/>
  <c r="I6"/>
  <c r="I7"/>
  <c r="I8"/>
  <c r="H6" i="1"/>
  <c r="I4"/>
  <c r="H5"/>
  <c r="H7"/>
  <c r="H8"/>
  <c r="C10"/>
  <c r="H10"/>
  <c r="F10"/>
  <c r="A11"/>
  <c r="B10"/>
  <c r="D10"/>
  <c r="E10"/>
  <c r="G10"/>
  <c r="F11" l="1"/>
  <c r="B11"/>
  <c r="D11"/>
  <c r="E11"/>
  <c r="G11"/>
  <c r="A12"/>
  <c r="I11"/>
  <c r="C11"/>
  <c r="H11"/>
  <c r="G11" i="2"/>
  <c r="E11"/>
  <c r="C11"/>
  <c r="A12"/>
  <c r="H11"/>
  <c r="K11"/>
  <c r="F11"/>
  <c r="I11"/>
  <c r="D11"/>
  <c r="J11"/>
  <c r="B11"/>
  <c r="K4"/>
  <c r="J5"/>
  <c r="J6"/>
  <c r="J7"/>
  <c r="J8"/>
  <c r="J9"/>
  <c r="I5" i="1"/>
  <c r="J4"/>
  <c r="J11" s="1"/>
  <c r="I6"/>
  <c r="I7"/>
  <c r="I8"/>
  <c r="I9"/>
  <c r="I10"/>
  <c r="K5" i="2" l="1"/>
  <c r="K6"/>
  <c r="K7"/>
  <c r="K8"/>
  <c r="K9"/>
  <c r="K10"/>
  <c r="E12"/>
  <c r="C12"/>
  <c r="I12"/>
  <c r="H12"/>
  <c r="F12"/>
  <c r="K12"/>
  <c r="D12"/>
  <c r="B12"/>
  <c r="J12"/>
  <c r="A13"/>
  <c r="G12"/>
  <c r="K4" i="1"/>
  <c r="J5"/>
  <c r="J6"/>
  <c r="J7"/>
  <c r="J8"/>
  <c r="J9"/>
  <c r="J10"/>
  <c r="H12"/>
  <c r="C12"/>
  <c r="A13"/>
  <c r="B12"/>
  <c r="D12"/>
  <c r="J12"/>
  <c r="E12"/>
  <c r="G12"/>
  <c r="I12"/>
  <c r="F12"/>
  <c r="K12"/>
  <c r="K6" l="1"/>
  <c r="K5"/>
  <c r="K7"/>
  <c r="K8"/>
  <c r="K9"/>
  <c r="K10"/>
  <c r="K11"/>
  <c r="B13"/>
  <c r="D13"/>
  <c r="C13"/>
  <c r="F13"/>
  <c r="H13"/>
  <c r="A14"/>
  <c r="J13"/>
  <c r="E13"/>
  <c r="G13"/>
  <c r="K13"/>
  <c r="I13"/>
  <c r="H13" i="2"/>
  <c r="F13"/>
  <c r="D13"/>
  <c r="I13"/>
  <c r="K13"/>
  <c r="B13"/>
  <c r="G13"/>
  <c r="E13"/>
  <c r="C13"/>
  <c r="A14"/>
  <c r="J13"/>
  <c r="J14" l="1"/>
  <c r="H14"/>
  <c r="F14"/>
  <c r="D14"/>
  <c r="K14"/>
  <c r="B14"/>
  <c r="I14"/>
  <c r="G14"/>
  <c r="E14"/>
  <c r="C14"/>
  <c r="K14" i="1"/>
  <c r="H14"/>
  <c r="J14"/>
  <c r="C14"/>
  <c r="B14"/>
  <c r="D14"/>
  <c r="E14"/>
  <c r="G14"/>
  <c r="I14"/>
  <c r="F14"/>
</calcChain>
</file>

<file path=xl/sharedStrings.xml><?xml version="1.0" encoding="utf-8"?>
<sst xmlns="http://schemas.openxmlformats.org/spreadsheetml/2006/main" count="28" uniqueCount="26">
  <si>
    <t>Multiplication Table</t>
  </si>
  <si>
    <t>Number</t>
  </si>
  <si>
    <t>Base</t>
  </si>
  <si>
    <t>Power</t>
  </si>
  <si>
    <t>Random Numbers</t>
  </si>
  <si>
    <t>Random # 0-1</t>
  </si>
  <si>
    <t xml:space="preserve">Random # 0-2 </t>
  </si>
  <si>
    <t>Integer 0-1</t>
  </si>
  <si>
    <t>"=int(rand()*2)"</t>
  </si>
  <si>
    <t>Coin Flipping</t>
  </si>
  <si>
    <t>0 = heads</t>
  </si>
  <si>
    <t>1= tails</t>
  </si>
  <si>
    <t xml:space="preserve">Flips </t>
  </si>
  <si>
    <t>Outcomes</t>
  </si>
  <si>
    <t>#Heads</t>
  </si>
  <si>
    <t>#Tails</t>
  </si>
  <si>
    <t>Rolls</t>
  </si>
  <si>
    <t>1's</t>
  </si>
  <si>
    <t>2's</t>
  </si>
  <si>
    <t>3's</t>
  </si>
  <si>
    <t>4's</t>
  </si>
  <si>
    <t>5's</t>
  </si>
  <si>
    <t>6's</t>
  </si>
  <si>
    <t>Outcome</t>
  </si>
  <si>
    <t>*=int(rand()*6+1*</t>
  </si>
  <si>
    <t>*=countif(array, criteria)*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</si>
</sst>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color indexed="17"/>
      <name val="Arial"/>
    </font>
    <font>
      <b/>
      <sz val="10"/>
      <color indexed="39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r>
              <a:t>Coin Flipping</a:t>
            </a:r>
          </a:p>
        </c:rich>
      </c:tx>
      <c:layout>
        <c:manualLayout>
          <c:xMode val="edge"/>
          <c:yMode val="edge"/>
          <c:x val="0.41387610041567768"/>
          <c:y val="2.6666666666666668E-2"/>
        </c:manualLayout>
      </c:layout>
      <c:spPr>
        <a:solidFill>
          <a:srgbClr val="CC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14849023962023"/>
          <c:y val="0.35111263503747847"/>
          <c:w val="0.66985724181514683"/>
          <c:h val="0.3688904899760849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00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'Coin Flip'!$C$9:$C$10</c:f>
              <c:strCache>
                <c:ptCount val="2"/>
                <c:pt idx="0">
                  <c:v>#Heads</c:v>
                </c:pt>
                <c:pt idx="1">
                  <c:v>#Tails</c:v>
                </c:pt>
              </c:strCache>
            </c:strRef>
          </c:cat>
          <c:val>
            <c:numRef>
              <c:f>'Coin Flip'!$D$9:$D$10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</c:ser>
        <c:dLbls>
          <c:showVal val="1"/>
        </c:dLbls>
        <c:gapWidth val="100"/>
        <c:axId val="88358912"/>
        <c:axId val="88360832"/>
      </c:barChart>
      <c:catAx>
        <c:axId val="8835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Outcomes</a:t>
                </a:r>
              </a:p>
            </c:rich>
          </c:tx>
          <c:layout>
            <c:manualLayout>
              <c:xMode val="edge"/>
              <c:yMode val="edge"/>
              <c:x val="0.40430672242524707"/>
              <c:y val="0.84000373286672503"/>
            </c:manualLayout>
          </c:layout>
          <c:spPr>
            <a:solidFill>
              <a:srgbClr val="CC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60832"/>
        <c:crosses val="autoZero"/>
        <c:auto val="1"/>
        <c:lblAlgn val="ctr"/>
        <c:lblOffset val="100"/>
        <c:tickLblSkip val="1"/>
        <c:tickMarkSkip val="1"/>
      </c:catAx>
      <c:valAx>
        <c:axId val="88360832"/>
        <c:scaling>
          <c:orientation val="minMax"/>
        </c:scaling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 of flips</a:t>
                </a:r>
              </a:p>
            </c:rich>
          </c:tx>
          <c:layout>
            <c:manualLayout>
              <c:xMode val="edge"/>
              <c:yMode val="edge"/>
              <c:x val="3.8277511961722487E-2"/>
              <c:y val="0.33777917760279963"/>
            </c:manualLayout>
          </c:layout>
          <c:spPr>
            <a:solidFill>
              <a:srgbClr val="CC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FFFF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58912"/>
        <c:crosses val="autoZero"/>
        <c:crossBetween val="between"/>
        <c:majorUnit val="2"/>
      </c:valAx>
      <c:spPr>
        <a:solidFill>
          <a:srgbClr val="00FFFF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wMode val="edge"/>
          <c:hMode val="edge"/>
          <c:x val="0.83732157882178604"/>
          <c:y val="0.16888982210557013"/>
          <c:w val="0.98086249984302198"/>
          <c:h val="0.257779177602799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8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Coin Flipping</a:t>
            </a:r>
          </a:p>
        </c:rich>
      </c:tx>
      <c:layout>
        <c:manualLayout>
          <c:xMode val="edge"/>
          <c:yMode val="edge"/>
          <c:x val="0.41513809627007631"/>
          <c:y val="3.896103896103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862424363917766"/>
          <c:y val="0.41125714986281564"/>
          <c:w val="0.16513779961855785"/>
          <c:h val="0.31168962936971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showCatName val="1"/>
            <c:showPercent val="1"/>
            <c:showLeaderLines val="1"/>
          </c:dLbls>
          <c:cat>
            <c:strRef>
              <c:f>'Coin Flip'!$C$9:$C$10</c:f>
              <c:strCache>
                <c:ptCount val="2"/>
                <c:pt idx="0">
                  <c:v>#Heads</c:v>
                </c:pt>
                <c:pt idx="1">
                  <c:v>#Tails</c:v>
                </c:pt>
              </c:strCache>
            </c:strRef>
          </c:cat>
          <c:val>
            <c:numRef>
              <c:f>'Coin Flip'!$D$9:$D$10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</c:ser>
        <c:dLbls>
          <c:showVal val="1"/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50555033831777"/>
          <c:y val="0.48485075729170218"/>
          <c:w val="0.98165258012473211"/>
          <c:h val="0.65368283510015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CC0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Sheet1!$D$10:$D$15</c:f>
              <c:strCache>
                <c:ptCount val="6"/>
                <c:pt idx="0">
                  <c:v>1's</c:v>
                </c:pt>
                <c:pt idx="1">
                  <c:v>2's</c:v>
                </c:pt>
                <c:pt idx="2">
                  <c:v>3's</c:v>
                </c:pt>
                <c:pt idx="3">
                  <c:v>4's</c:v>
                </c:pt>
                <c:pt idx="4">
                  <c:v>5's</c:v>
                </c:pt>
                <c:pt idx="5">
                  <c:v>6's</c:v>
                </c:pt>
              </c:strCache>
            </c:strRef>
          </c:cat>
          <c:val>
            <c:numRef>
              <c:f>Sheet1!$E$10:$E$15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axId val="88627072"/>
        <c:axId val="88628608"/>
      </c:barChart>
      <c:catAx>
        <c:axId val="88627072"/>
        <c:scaling>
          <c:orientation val="minMax"/>
        </c:scaling>
        <c:axPos val="b"/>
        <c:numFmt formatCode="General" sourceLinked="1"/>
        <c:tickLblPos val="nextTo"/>
        <c:crossAx val="88628608"/>
        <c:crosses val="autoZero"/>
        <c:auto val="1"/>
        <c:lblAlgn val="ctr"/>
        <c:lblOffset val="100"/>
      </c:catAx>
      <c:valAx>
        <c:axId val="88628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Outcome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General" sourceLinked="1"/>
        <c:tickLblPos val="nextTo"/>
        <c:crossAx val="88627072"/>
        <c:crosses val="autoZero"/>
        <c:crossBetween val="between"/>
      </c:valAx>
    </c:plotArea>
    <c:plotVisOnly val="1"/>
    <c:dispBlanksAs val="gap"/>
  </c:chart>
  <c:spPr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12</xdr:row>
      <xdr:rowOff>9525</xdr:rowOff>
    </xdr:from>
    <xdr:to>
      <xdr:col>16</xdr:col>
      <xdr:colOff>371475</xdr:colOff>
      <xdr:row>25</xdr:row>
      <xdr:rowOff>47625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476250</xdr:colOff>
      <xdr:row>12</xdr:row>
      <xdr:rowOff>0</xdr:rowOff>
    </xdr:from>
    <xdr:to>
      <xdr:col>9</xdr:col>
      <xdr:colOff>361950</xdr:colOff>
      <xdr:row>25</xdr:row>
      <xdr:rowOff>95250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5</xdr:row>
      <xdr:rowOff>47625</xdr:rowOff>
    </xdr:from>
    <xdr:to>
      <xdr:col>14</xdr:col>
      <xdr:colOff>76200</xdr:colOff>
      <xdr:row>22</xdr:row>
      <xdr:rowOff>38100</xdr:rowOff>
    </xdr:to>
    <xdr:graphicFrame macro="">
      <xdr:nvGraphicFramePr>
        <xdr:cNvPr id="102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14"/>
    </sheetView>
  </sheetViews>
  <sheetFormatPr defaultRowHeight="12.75"/>
  <cols>
    <col min="1" max="1" width="10.42578125" customWidth="1"/>
    <col min="2" max="2" width="9.140625" customWidth="1"/>
  </cols>
  <sheetData>
    <row r="1" spans="1:11">
      <c r="A1" s="3" t="s">
        <v>0</v>
      </c>
      <c r="B1" s="3"/>
    </row>
    <row r="3" spans="1:1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 t="s">
        <v>1</v>
      </c>
      <c r="B4" s="2">
        <v>1</v>
      </c>
      <c r="C4" s="2">
        <f>B4+1</f>
        <v>2</v>
      </c>
      <c r="D4" s="2">
        <f t="shared" ref="D4:K4" si="0">C4+1</f>
        <v>3</v>
      </c>
      <c r="E4" s="2">
        <f t="shared" si="0"/>
        <v>4</v>
      </c>
      <c r="F4" s="2">
        <f t="shared" si="0"/>
        <v>5</v>
      </c>
      <c r="G4" s="2">
        <f t="shared" si="0"/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</row>
    <row r="5" spans="1:11" ht="15.75">
      <c r="A5" s="1">
        <v>1</v>
      </c>
      <c r="B5">
        <f>$A5*B$4</f>
        <v>1</v>
      </c>
      <c r="C5">
        <f t="shared" ref="C5:K14" si="1">$A5*C$4</f>
        <v>2</v>
      </c>
      <c r="D5">
        <f t="shared" si="1"/>
        <v>3</v>
      </c>
      <c r="E5">
        <f t="shared" si="1"/>
        <v>4</v>
      </c>
      <c r="F5">
        <f t="shared" si="1"/>
        <v>5</v>
      </c>
      <c r="G5">
        <f t="shared" si="1"/>
        <v>6</v>
      </c>
      <c r="H5">
        <f t="shared" si="1"/>
        <v>7</v>
      </c>
      <c r="I5">
        <f t="shared" si="1"/>
        <v>8</v>
      </c>
      <c r="J5">
        <f t="shared" si="1"/>
        <v>9</v>
      </c>
      <c r="K5">
        <f t="shared" si="1"/>
        <v>10</v>
      </c>
    </row>
    <row r="6" spans="1:11" ht="15.75">
      <c r="A6" s="1">
        <f>$A5+1</f>
        <v>2</v>
      </c>
      <c r="B6">
        <f t="shared" ref="B6:B14" si="2">$A6*B$4</f>
        <v>2</v>
      </c>
      <c r="C6">
        <f t="shared" si="1"/>
        <v>4</v>
      </c>
      <c r="D6">
        <f t="shared" si="1"/>
        <v>6</v>
      </c>
      <c r="E6">
        <f t="shared" si="1"/>
        <v>8</v>
      </c>
      <c r="F6">
        <f t="shared" si="1"/>
        <v>10</v>
      </c>
      <c r="G6">
        <f t="shared" si="1"/>
        <v>12</v>
      </c>
      <c r="H6">
        <f t="shared" si="1"/>
        <v>14</v>
      </c>
      <c r="I6">
        <f t="shared" si="1"/>
        <v>16</v>
      </c>
      <c r="J6">
        <f t="shared" si="1"/>
        <v>18</v>
      </c>
      <c r="K6">
        <f t="shared" si="1"/>
        <v>20</v>
      </c>
    </row>
    <row r="7" spans="1:11" ht="15.75">
      <c r="A7" s="1">
        <f t="shared" ref="A7:A14" si="3">A6+1</f>
        <v>3</v>
      </c>
      <c r="B7">
        <f t="shared" si="2"/>
        <v>3</v>
      </c>
      <c r="C7">
        <f t="shared" si="1"/>
        <v>6</v>
      </c>
      <c r="D7">
        <f t="shared" si="1"/>
        <v>9</v>
      </c>
      <c r="E7">
        <f t="shared" si="1"/>
        <v>12</v>
      </c>
      <c r="F7">
        <f t="shared" si="1"/>
        <v>15</v>
      </c>
      <c r="G7">
        <f t="shared" si="1"/>
        <v>18</v>
      </c>
      <c r="H7">
        <f t="shared" si="1"/>
        <v>21</v>
      </c>
      <c r="I7">
        <f t="shared" si="1"/>
        <v>24</v>
      </c>
      <c r="J7">
        <f t="shared" si="1"/>
        <v>27</v>
      </c>
      <c r="K7">
        <f t="shared" si="1"/>
        <v>30</v>
      </c>
    </row>
    <row r="8" spans="1:11" ht="15.75">
      <c r="A8" s="1">
        <f t="shared" si="3"/>
        <v>4</v>
      </c>
      <c r="B8">
        <f t="shared" si="2"/>
        <v>4</v>
      </c>
      <c r="C8">
        <f t="shared" si="1"/>
        <v>8</v>
      </c>
      <c r="D8">
        <f t="shared" si="1"/>
        <v>12</v>
      </c>
      <c r="E8">
        <f t="shared" si="1"/>
        <v>16</v>
      </c>
      <c r="F8">
        <f t="shared" si="1"/>
        <v>20</v>
      </c>
      <c r="G8">
        <f t="shared" si="1"/>
        <v>24</v>
      </c>
      <c r="H8">
        <f t="shared" si="1"/>
        <v>28</v>
      </c>
      <c r="I8">
        <f t="shared" si="1"/>
        <v>32</v>
      </c>
      <c r="J8">
        <f t="shared" si="1"/>
        <v>36</v>
      </c>
      <c r="K8">
        <f t="shared" si="1"/>
        <v>40</v>
      </c>
    </row>
    <row r="9" spans="1:11" ht="15.75">
      <c r="A9" s="1">
        <f t="shared" si="3"/>
        <v>5</v>
      </c>
      <c r="B9">
        <f t="shared" si="2"/>
        <v>5</v>
      </c>
      <c r="C9">
        <f t="shared" si="1"/>
        <v>10</v>
      </c>
      <c r="D9">
        <f t="shared" si="1"/>
        <v>15</v>
      </c>
      <c r="E9">
        <f t="shared" si="1"/>
        <v>20</v>
      </c>
      <c r="F9">
        <f t="shared" si="1"/>
        <v>25</v>
      </c>
      <c r="G9">
        <f t="shared" si="1"/>
        <v>30</v>
      </c>
      <c r="H9">
        <f t="shared" si="1"/>
        <v>35</v>
      </c>
      <c r="I9">
        <f t="shared" si="1"/>
        <v>40</v>
      </c>
      <c r="J9">
        <f t="shared" si="1"/>
        <v>45</v>
      </c>
      <c r="K9">
        <f t="shared" si="1"/>
        <v>50</v>
      </c>
    </row>
    <row r="10" spans="1:11" ht="15.75">
      <c r="A10" s="1">
        <f t="shared" si="3"/>
        <v>6</v>
      </c>
      <c r="B10">
        <f t="shared" si="2"/>
        <v>6</v>
      </c>
      <c r="C10">
        <f t="shared" si="1"/>
        <v>12</v>
      </c>
      <c r="D10">
        <f t="shared" si="1"/>
        <v>18</v>
      </c>
      <c r="E10">
        <f t="shared" si="1"/>
        <v>24</v>
      </c>
      <c r="F10">
        <f t="shared" si="1"/>
        <v>30</v>
      </c>
      <c r="G10">
        <f t="shared" si="1"/>
        <v>36</v>
      </c>
      <c r="H10">
        <f t="shared" si="1"/>
        <v>42</v>
      </c>
      <c r="I10">
        <f t="shared" si="1"/>
        <v>48</v>
      </c>
      <c r="J10">
        <f t="shared" si="1"/>
        <v>54</v>
      </c>
      <c r="K10">
        <f t="shared" si="1"/>
        <v>60</v>
      </c>
    </row>
    <row r="11" spans="1:11" ht="15.75">
      <c r="A11" s="1">
        <f t="shared" si="3"/>
        <v>7</v>
      </c>
      <c r="B11">
        <f t="shared" si="2"/>
        <v>7</v>
      </c>
      <c r="C11">
        <f t="shared" si="1"/>
        <v>14</v>
      </c>
      <c r="D11">
        <f t="shared" si="1"/>
        <v>21</v>
      </c>
      <c r="E11">
        <f t="shared" si="1"/>
        <v>28</v>
      </c>
      <c r="F11">
        <f t="shared" si="1"/>
        <v>35</v>
      </c>
      <c r="G11">
        <f t="shared" si="1"/>
        <v>42</v>
      </c>
      <c r="H11">
        <f t="shared" si="1"/>
        <v>49</v>
      </c>
      <c r="I11">
        <f t="shared" si="1"/>
        <v>56</v>
      </c>
      <c r="J11">
        <f t="shared" si="1"/>
        <v>63</v>
      </c>
      <c r="K11">
        <f t="shared" si="1"/>
        <v>70</v>
      </c>
    </row>
    <row r="12" spans="1:11" ht="15.75">
      <c r="A12" s="1">
        <f t="shared" si="3"/>
        <v>8</v>
      </c>
      <c r="B12">
        <f t="shared" si="2"/>
        <v>8</v>
      </c>
      <c r="C12">
        <f t="shared" si="1"/>
        <v>16</v>
      </c>
      <c r="D12">
        <f t="shared" si="1"/>
        <v>24</v>
      </c>
      <c r="E12">
        <f t="shared" si="1"/>
        <v>32</v>
      </c>
      <c r="F12">
        <f t="shared" si="1"/>
        <v>40</v>
      </c>
      <c r="G12">
        <f t="shared" si="1"/>
        <v>48</v>
      </c>
      <c r="H12">
        <f t="shared" si="1"/>
        <v>56</v>
      </c>
      <c r="I12">
        <f t="shared" si="1"/>
        <v>64</v>
      </c>
      <c r="J12">
        <f t="shared" si="1"/>
        <v>72</v>
      </c>
      <c r="K12">
        <f t="shared" si="1"/>
        <v>80</v>
      </c>
    </row>
    <row r="13" spans="1:11" ht="15.75">
      <c r="A13" s="1">
        <f t="shared" si="3"/>
        <v>9</v>
      </c>
      <c r="B13">
        <f t="shared" si="2"/>
        <v>9</v>
      </c>
      <c r="C13">
        <f t="shared" si="1"/>
        <v>18</v>
      </c>
      <c r="D13">
        <f t="shared" si="1"/>
        <v>27</v>
      </c>
      <c r="E13">
        <f t="shared" si="1"/>
        <v>36</v>
      </c>
      <c r="F13">
        <f t="shared" si="1"/>
        <v>45</v>
      </c>
      <c r="G13">
        <f t="shared" si="1"/>
        <v>54</v>
      </c>
      <c r="H13">
        <f t="shared" si="1"/>
        <v>63</v>
      </c>
      <c r="I13">
        <f t="shared" si="1"/>
        <v>72</v>
      </c>
      <c r="J13">
        <f t="shared" si="1"/>
        <v>81</v>
      </c>
      <c r="K13">
        <f t="shared" si="1"/>
        <v>90</v>
      </c>
    </row>
    <row r="14" spans="1:11" ht="15.75">
      <c r="A14" s="1">
        <f t="shared" si="3"/>
        <v>10</v>
      </c>
      <c r="B14">
        <f t="shared" si="2"/>
        <v>10</v>
      </c>
      <c r="C14">
        <f t="shared" si="1"/>
        <v>20</v>
      </c>
      <c r="D14">
        <f t="shared" si="1"/>
        <v>30</v>
      </c>
      <c r="E14">
        <f t="shared" si="1"/>
        <v>40</v>
      </c>
      <c r="F14">
        <f t="shared" si="1"/>
        <v>50</v>
      </c>
      <c r="G14">
        <f t="shared" si="1"/>
        <v>60</v>
      </c>
      <c r="H14">
        <f t="shared" si="1"/>
        <v>70</v>
      </c>
      <c r="I14">
        <f t="shared" si="1"/>
        <v>80</v>
      </c>
      <c r="J14">
        <f t="shared" si="1"/>
        <v>90</v>
      </c>
      <c r="K14">
        <f t="shared" si="1"/>
        <v>100</v>
      </c>
    </row>
  </sheetData>
  <mergeCells count="1">
    <mergeCell ref="A1:B1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C5" sqref="B5:K14"/>
    </sheetView>
  </sheetViews>
  <sheetFormatPr defaultRowHeight="12.75"/>
  <cols>
    <col min="8" max="8" width="9" bestFit="1" customWidth="1"/>
    <col min="9" max="9" width="10" bestFit="1" customWidth="1"/>
    <col min="10" max="10" width="11" bestFit="1" customWidth="1"/>
    <col min="11" max="11" width="12" bestFit="1" customWidth="1"/>
  </cols>
  <sheetData>
    <row r="1" spans="1:11">
      <c r="A1" s="3" t="s">
        <v>0</v>
      </c>
      <c r="B1" s="3"/>
    </row>
    <row r="3" spans="1:11">
      <c r="B3" s="2" t="s">
        <v>3</v>
      </c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 t="s">
        <v>2</v>
      </c>
      <c r="B4" s="2">
        <v>1</v>
      </c>
      <c r="C4" s="2">
        <f>B4+1</f>
        <v>2</v>
      </c>
      <c r="D4" s="2">
        <f t="shared" ref="D4:K4" si="0">C4+1</f>
        <v>3</v>
      </c>
      <c r="E4" s="2">
        <f t="shared" si="0"/>
        <v>4</v>
      </c>
      <c r="F4" s="2">
        <f t="shared" si="0"/>
        <v>5</v>
      </c>
      <c r="G4" s="2">
        <f t="shared" si="0"/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</row>
    <row r="5" spans="1:11" ht="15.75">
      <c r="A5" s="1">
        <v>1</v>
      </c>
      <c r="B5">
        <f>$A5^B$4</f>
        <v>1</v>
      </c>
      <c r="C5">
        <f t="shared" ref="C5:K14" si="1">$A5^C$4</f>
        <v>1</v>
      </c>
      <c r="D5">
        <f t="shared" si="1"/>
        <v>1</v>
      </c>
      <c r="E5">
        <f t="shared" si="1"/>
        <v>1</v>
      </c>
      <c r="F5">
        <f t="shared" si="1"/>
        <v>1</v>
      </c>
      <c r="G5">
        <f t="shared" si="1"/>
        <v>1</v>
      </c>
      <c r="H5">
        <f t="shared" si="1"/>
        <v>1</v>
      </c>
      <c r="I5">
        <f t="shared" si="1"/>
        <v>1</v>
      </c>
      <c r="J5">
        <f t="shared" si="1"/>
        <v>1</v>
      </c>
      <c r="K5">
        <f t="shared" si="1"/>
        <v>1</v>
      </c>
    </row>
    <row r="6" spans="1:11" ht="15.75">
      <c r="A6" s="1">
        <f>$A5+1</f>
        <v>2</v>
      </c>
      <c r="B6">
        <f t="shared" ref="B6:B14" si="2">$A6^B$4</f>
        <v>2</v>
      </c>
      <c r="C6">
        <f t="shared" si="1"/>
        <v>4</v>
      </c>
      <c r="D6">
        <f t="shared" si="1"/>
        <v>8</v>
      </c>
      <c r="E6">
        <f t="shared" si="1"/>
        <v>16</v>
      </c>
      <c r="F6">
        <f t="shared" si="1"/>
        <v>32</v>
      </c>
      <c r="G6">
        <f t="shared" si="1"/>
        <v>64</v>
      </c>
      <c r="H6">
        <f t="shared" si="1"/>
        <v>128</v>
      </c>
      <c r="I6">
        <f t="shared" si="1"/>
        <v>256</v>
      </c>
      <c r="J6">
        <f t="shared" si="1"/>
        <v>512</v>
      </c>
      <c r="K6">
        <f t="shared" si="1"/>
        <v>1024</v>
      </c>
    </row>
    <row r="7" spans="1:11" ht="15.75">
      <c r="A7" s="1">
        <f t="shared" ref="A7:A14" si="3">A6+1</f>
        <v>3</v>
      </c>
      <c r="B7">
        <f t="shared" si="2"/>
        <v>3</v>
      </c>
      <c r="C7">
        <f t="shared" si="1"/>
        <v>9</v>
      </c>
      <c r="D7">
        <f t="shared" si="1"/>
        <v>27</v>
      </c>
      <c r="E7">
        <f t="shared" si="1"/>
        <v>81</v>
      </c>
      <c r="F7">
        <f t="shared" si="1"/>
        <v>243</v>
      </c>
      <c r="G7">
        <f t="shared" si="1"/>
        <v>729</v>
      </c>
      <c r="H7">
        <f t="shared" si="1"/>
        <v>2187</v>
      </c>
      <c r="I7">
        <f t="shared" si="1"/>
        <v>6561</v>
      </c>
      <c r="J7">
        <f t="shared" si="1"/>
        <v>19683</v>
      </c>
      <c r="K7">
        <f t="shared" si="1"/>
        <v>59049</v>
      </c>
    </row>
    <row r="8" spans="1:11" ht="15.75">
      <c r="A8" s="1">
        <f t="shared" si="3"/>
        <v>4</v>
      </c>
      <c r="B8">
        <f t="shared" si="2"/>
        <v>4</v>
      </c>
      <c r="C8">
        <f t="shared" si="1"/>
        <v>16</v>
      </c>
      <c r="D8">
        <f t="shared" si="1"/>
        <v>64</v>
      </c>
      <c r="E8">
        <f t="shared" si="1"/>
        <v>256</v>
      </c>
      <c r="F8">
        <f t="shared" si="1"/>
        <v>1024</v>
      </c>
      <c r="G8">
        <f t="shared" si="1"/>
        <v>4096</v>
      </c>
      <c r="H8">
        <f t="shared" si="1"/>
        <v>16384</v>
      </c>
      <c r="I8">
        <f t="shared" si="1"/>
        <v>65536</v>
      </c>
      <c r="J8">
        <f t="shared" si="1"/>
        <v>262144</v>
      </c>
      <c r="K8">
        <f t="shared" si="1"/>
        <v>1048576</v>
      </c>
    </row>
    <row r="9" spans="1:11" ht="15.75">
      <c r="A9" s="1">
        <f t="shared" si="3"/>
        <v>5</v>
      </c>
      <c r="B9">
        <f t="shared" si="2"/>
        <v>5</v>
      </c>
      <c r="C9">
        <f t="shared" si="1"/>
        <v>25</v>
      </c>
      <c r="D9">
        <f t="shared" si="1"/>
        <v>125</v>
      </c>
      <c r="E9">
        <f t="shared" si="1"/>
        <v>625</v>
      </c>
      <c r="F9">
        <f t="shared" si="1"/>
        <v>3125</v>
      </c>
      <c r="G9">
        <f t="shared" si="1"/>
        <v>15625</v>
      </c>
      <c r="H9">
        <f t="shared" si="1"/>
        <v>78125</v>
      </c>
      <c r="I9">
        <f t="shared" si="1"/>
        <v>390625</v>
      </c>
      <c r="J9">
        <f t="shared" si="1"/>
        <v>1953125</v>
      </c>
      <c r="K9">
        <f t="shared" si="1"/>
        <v>9765625</v>
      </c>
    </row>
    <row r="10" spans="1:11" ht="15.75">
      <c r="A10" s="1">
        <f t="shared" si="3"/>
        <v>6</v>
      </c>
      <c r="B10">
        <f t="shared" si="2"/>
        <v>6</v>
      </c>
      <c r="C10">
        <f t="shared" si="1"/>
        <v>36</v>
      </c>
      <c r="D10">
        <f t="shared" si="1"/>
        <v>216</v>
      </c>
      <c r="E10">
        <f t="shared" si="1"/>
        <v>1296</v>
      </c>
      <c r="F10">
        <f t="shared" si="1"/>
        <v>7776</v>
      </c>
      <c r="G10">
        <f t="shared" si="1"/>
        <v>46656</v>
      </c>
      <c r="H10">
        <f t="shared" si="1"/>
        <v>279936</v>
      </c>
      <c r="I10">
        <f t="shared" si="1"/>
        <v>1679616</v>
      </c>
      <c r="J10">
        <f t="shared" si="1"/>
        <v>10077696</v>
      </c>
      <c r="K10">
        <f t="shared" si="1"/>
        <v>60466176</v>
      </c>
    </row>
    <row r="11" spans="1:11" ht="15.75">
      <c r="A11" s="1">
        <f t="shared" si="3"/>
        <v>7</v>
      </c>
      <c r="B11">
        <f t="shared" si="2"/>
        <v>7</v>
      </c>
      <c r="C11">
        <f t="shared" si="1"/>
        <v>49</v>
      </c>
      <c r="D11">
        <f t="shared" si="1"/>
        <v>343</v>
      </c>
      <c r="E11">
        <f t="shared" si="1"/>
        <v>2401</v>
      </c>
      <c r="F11">
        <f t="shared" si="1"/>
        <v>16807</v>
      </c>
      <c r="G11">
        <f t="shared" si="1"/>
        <v>117649</v>
      </c>
      <c r="H11">
        <f t="shared" si="1"/>
        <v>823543</v>
      </c>
      <c r="I11">
        <f t="shared" si="1"/>
        <v>5764801</v>
      </c>
      <c r="J11">
        <f t="shared" si="1"/>
        <v>40353607</v>
      </c>
      <c r="K11">
        <f t="shared" si="1"/>
        <v>282475249</v>
      </c>
    </row>
    <row r="12" spans="1:11" ht="15.75">
      <c r="A12" s="1">
        <f t="shared" si="3"/>
        <v>8</v>
      </c>
      <c r="B12">
        <f t="shared" si="2"/>
        <v>8</v>
      </c>
      <c r="C12">
        <f t="shared" si="1"/>
        <v>64</v>
      </c>
      <c r="D12">
        <f t="shared" si="1"/>
        <v>512</v>
      </c>
      <c r="E12">
        <f t="shared" si="1"/>
        <v>4096</v>
      </c>
      <c r="F12">
        <f t="shared" si="1"/>
        <v>32768</v>
      </c>
      <c r="G12">
        <f t="shared" si="1"/>
        <v>262144</v>
      </c>
      <c r="H12">
        <f t="shared" si="1"/>
        <v>2097152</v>
      </c>
      <c r="I12">
        <f t="shared" si="1"/>
        <v>16777216</v>
      </c>
      <c r="J12">
        <f t="shared" si="1"/>
        <v>134217728</v>
      </c>
      <c r="K12">
        <f t="shared" si="1"/>
        <v>1073741824</v>
      </c>
    </row>
    <row r="13" spans="1:11" ht="15.75">
      <c r="A13" s="1">
        <f t="shared" si="3"/>
        <v>9</v>
      </c>
      <c r="B13">
        <f t="shared" si="2"/>
        <v>9</v>
      </c>
      <c r="C13">
        <f t="shared" si="1"/>
        <v>81</v>
      </c>
      <c r="D13">
        <f t="shared" si="1"/>
        <v>729</v>
      </c>
      <c r="E13">
        <f t="shared" si="1"/>
        <v>6561</v>
      </c>
      <c r="F13">
        <f t="shared" si="1"/>
        <v>59049</v>
      </c>
      <c r="G13">
        <f t="shared" si="1"/>
        <v>531441</v>
      </c>
      <c r="H13">
        <f t="shared" si="1"/>
        <v>4782969</v>
      </c>
      <c r="I13">
        <f t="shared" si="1"/>
        <v>43046721</v>
      </c>
      <c r="J13">
        <f t="shared" si="1"/>
        <v>387420489</v>
      </c>
      <c r="K13">
        <f t="shared" si="1"/>
        <v>3486784401</v>
      </c>
    </row>
    <row r="14" spans="1:11" ht="15.75">
      <c r="A14" s="1">
        <f t="shared" si="3"/>
        <v>10</v>
      </c>
      <c r="B14">
        <f t="shared" si="2"/>
        <v>10</v>
      </c>
      <c r="C14">
        <f t="shared" si="1"/>
        <v>100</v>
      </c>
      <c r="D14">
        <f t="shared" si="1"/>
        <v>1000</v>
      </c>
      <c r="E14">
        <f t="shared" si="1"/>
        <v>10000</v>
      </c>
      <c r="F14">
        <f t="shared" si="1"/>
        <v>100000</v>
      </c>
      <c r="G14">
        <f t="shared" si="1"/>
        <v>1000000</v>
      </c>
      <c r="H14">
        <f t="shared" si="1"/>
        <v>10000000</v>
      </c>
      <c r="I14">
        <f t="shared" si="1"/>
        <v>100000000</v>
      </c>
      <c r="J14">
        <f t="shared" si="1"/>
        <v>1000000000</v>
      </c>
      <c r="K14">
        <f t="shared" si="1"/>
        <v>10000000000</v>
      </c>
    </row>
  </sheetData>
  <mergeCells count="1">
    <mergeCell ref="A1:B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5" sqref="H5"/>
    </sheetView>
  </sheetViews>
  <sheetFormatPr defaultRowHeight="12.75"/>
  <sheetData>
    <row r="1" spans="1:8">
      <c r="A1" s="3" t="s">
        <v>4</v>
      </c>
      <c r="B1" s="3"/>
    </row>
    <row r="4" spans="1:8">
      <c r="A4" s="3" t="s">
        <v>5</v>
      </c>
      <c r="B4" s="3"/>
      <c r="C4" s="3"/>
      <c r="D4" t="s">
        <v>6</v>
      </c>
      <c r="F4" t="s">
        <v>7</v>
      </c>
      <c r="H4" t="s">
        <v>8</v>
      </c>
    </row>
    <row r="5" spans="1:8">
      <c r="A5">
        <f ca="1">RAND()</f>
        <v>0.44139259637985795</v>
      </c>
      <c r="D5">
        <f ca="1">RAND()*2</f>
        <v>1.8607498198402355</v>
      </c>
      <c r="F5">
        <f ca="1">INT(D5)</f>
        <v>1</v>
      </c>
      <c r="H5">
        <f ca="1">INT(RAND()*2)</f>
        <v>0</v>
      </c>
    </row>
    <row r="6" spans="1:8">
      <c r="A6">
        <f t="shared" ref="A6:A15" ca="1" si="0">RAND()</f>
        <v>0.9117402057966757</v>
      </c>
      <c r="D6">
        <f t="shared" ref="D6:D15" ca="1" si="1">RAND()*2</f>
        <v>3.9193791638933106E-2</v>
      </c>
      <c r="F6">
        <f ca="1">INT(D6)</f>
        <v>0</v>
      </c>
      <c r="H6">
        <f t="shared" ref="H6:H15" ca="1" si="2">INT(RAND()*2)</f>
        <v>1</v>
      </c>
    </row>
    <row r="7" spans="1:8">
      <c r="A7">
        <f t="shared" ca="1" si="0"/>
        <v>0.34777178920379237</v>
      </c>
      <c r="D7">
        <f t="shared" ca="1" si="1"/>
        <v>0.27028249331492438</v>
      </c>
      <c r="F7">
        <f t="shared" ref="F7:F15" ca="1" si="3">INT(D7)</f>
        <v>0</v>
      </c>
      <c r="H7">
        <f t="shared" ca="1" si="2"/>
        <v>0</v>
      </c>
    </row>
    <row r="8" spans="1:8">
      <c r="A8">
        <f t="shared" ca="1" si="0"/>
        <v>0.57914095500826601</v>
      </c>
      <c r="D8">
        <f t="shared" ca="1" si="1"/>
        <v>0.47102650098561227</v>
      </c>
      <c r="F8">
        <f t="shared" ca="1" si="3"/>
        <v>0</v>
      </c>
      <c r="H8">
        <f t="shared" ca="1" si="2"/>
        <v>0</v>
      </c>
    </row>
    <row r="9" spans="1:8">
      <c r="A9">
        <f t="shared" ca="1" si="0"/>
        <v>0.37305537503960462</v>
      </c>
      <c r="D9">
        <f t="shared" ca="1" si="1"/>
        <v>1.4863385803756861</v>
      </c>
      <c r="F9">
        <f t="shared" ca="1" si="3"/>
        <v>1</v>
      </c>
      <c r="H9">
        <f t="shared" ca="1" si="2"/>
        <v>0</v>
      </c>
    </row>
    <row r="10" spans="1:8">
      <c r="A10">
        <f t="shared" ca="1" si="0"/>
        <v>3.0136861277674676E-2</v>
      </c>
      <c r="D10">
        <f t="shared" ca="1" si="1"/>
        <v>1.5491266870396907</v>
      </c>
      <c r="F10">
        <f t="shared" ca="1" si="3"/>
        <v>1</v>
      </c>
      <c r="H10">
        <f t="shared" ca="1" si="2"/>
        <v>1</v>
      </c>
    </row>
    <row r="11" spans="1:8">
      <c r="A11">
        <f t="shared" ca="1" si="0"/>
        <v>0.44996484053138919</v>
      </c>
      <c r="D11">
        <f t="shared" ca="1" si="1"/>
        <v>1.3263506893934238</v>
      </c>
      <c r="F11">
        <f t="shared" ca="1" si="3"/>
        <v>1</v>
      </c>
      <c r="H11">
        <f t="shared" ca="1" si="2"/>
        <v>1</v>
      </c>
    </row>
    <row r="12" spans="1:8">
      <c r="A12">
        <f t="shared" ca="1" si="0"/>
        <v>5.4680485337124995E-2</v>
      </c>
      <c r="D12">
        <f t="shared" ca="1" si="1"/>
        <v>1.218997217509413</v>
      </c>
      <c r="F12">
        <f t="shared" ca="1" si="3"/>
        <v>1</v>
      </c>
      <c r="H12">
        <f t="shared" ca="1" si="2"/>
        <v>0</v>
      </c>
    </row>
    <row r="13" spans="1:8">
      <c r="A13">
        <f t="shared" ca="1" si="0"/>
        <v>0.21302838938431279</v>
      </c>
      <c r="D13">
        <f t="shared" ca="1" si="1"/>
        <v>0.91849867394823548</v>
      </c>
      <c r="F13">
        <f t="shared" ca="1" si="3"/>
        <v>0</v>
      </c>
      <c r="H13">
        <f t="shared" ca="1" si="2"/>
        <v>0</v>
      </c>
    </row>
    <row r="14" spans="1:8">
      <c r="A14">
        <f t="shared" ca="1" si="0"/>
        <v>0.12413622725719886</v>
      </c>
      <c r="D14">
        <f t="shared" ca="1" si="1"/>
        <v>1.5687866875371261</v>
      </c>
      <c r="F14">
        <f t="shared" ca="1" si="3"/>
        <v>1</v>
      </c>
      <c r="H14">
        <f t="shared" ca="1" si="2"/>
        <v>1</v>
      </c>
    </row>
    <row r="15" spans="1:8">
      <c r="A15">
        <f t="shared" ca="1" si="0"/>
        <v>0.58548423682796225</v>
      </c>
      <c r="D15">
        <f t="shared" ca="1" si="1"/>
        <v>1.8498118577207383</v>
      </c>
      <c r="F15">
        <f t="shared" ca="1" si="3"/>
        <v>1</v>
      </c>
      <c r="H15">
        <f t="shared" ca="1" si="2"/>
        <v>0</v>
      </c>
    </row>
  </sheetData>
  <mergeCells count="2">
    <mergeCell ref="A1:B1"/>
    <mergeCell ref="A4:C4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I5" sqref="I5"/>
    </sheetView>
  </sheetViews>
  <sheetFormatPr defaultRowHeight="12.75"/>
  <sheetData>
    <row r="1" spans="1:4">
      <c r="A1" t="s">
        <v>9</v>
      </c>
    </row>
    <row r="3" spans="1:4">
      <c r="A3" t="s">
        <v>10</v>
      </c>
    </row>
    <row r="4" spans="1:4">
      <c r="A4" t="s">
        <v>11</v>
      </c>
    </row>
    <row r="6" spans="1:4">
      <c r="A6" t="s">
        <v>12</v>
      </c>
      <c r="B6" t="s">
        <v>13</v>
      </c>
    </row>
    <row r="7" spans="1:4">
      <c r="A7">
        <v>1</v>
      </c>
      <c r="B7">
        <f ca="1">INT(RAND()*2)</f>
        <v>0</v>
      </c>
    </row>
    <row r="8" spans="1:4">
      <c r="A8">
        <f>A7+1</f>
        <v>2</v>
      </c>
      <c r="B8">
        <f t="shared" ref="B8:B26" ca="1" si="0">INT(RAND()*2)</f>
        <v>1</v>
      </c>
    </row>
    <row r="9" spans="1:4">
      <c r="A9">
        <f t="shared" ref="A9:A26" si="1">A8+1</f>
        <v>3</v>
      </c>
      <c r="B9">
        <f t="shared" ca="1" si="0"/>
        <v>0</v>
      </c>
      <c r="C9" t="s">
        <v>14</v>
      </c>
      <c r="D9">
        <f ca="1">20-D10</f>
        <v>11</v>
      </c>
    </row>
    <row r="10" spans="1:4">
      <c r="A10">
        <f t="shared" si="1"/>
        <v>4</v>
      </c>
      <c r="B10">
        <f t="shared" ca="1" si="0"/>
        <v>0</v>
      </c>
      <c r="C10" t="s">
        <v>15</v>
      </c>
      <c r="D10">
        <f ca="1">SUM(B7:B26)</f>
        <v>9</v>
      </c>
    </row>
    <row r="11" spans="1:4">
      <c r="A11">
        <f t="shared" si="1"/>
        <v>5</v>
      </c>
      <c r="B11">
        <f t="shared" ca="1" si="0"/>
        <v>0</v>
      </c>
    </row>
    <row r="12" spans="1:4">
      <c r="A12">
        <f t="shared" si="1"/>
        <v>6</v>
      </c>
      <c r="B12">
        <f t="shared" ca="1" si="0"/>
        <v>0</v>
      </c>
    </row>
    <row r="13" spans="1:4">
      <c r="A13">
        <f t="shared" si="1"/>
        <v>7</v>
      </c>
      <c r="B13">
        <f t="shared" ca="1" si="0"/>
        <v>1</v>
      </c>
    </row>
    <row r="14" spans="1:4">
      <c r="A14">
        <f t="shared" si="1"/>
        <v>8</v>
      </c>
      <c r="B14">
        <f t="shared" ca="1" si="0"/>
        <v>1</v>
      </c>
    </row>
    <row r="15" spans="1:4">
      <c r="A15">
        <f t="shared" si="1"/>
        <v>9</v>
      </c>
      <c r="B15">
        <f t="shared" ca="1" si="0"/>
        <v>1</v>
      </c>
    </row>
    <row r="16" spans="1:4">
      <c r="A16">
        <f t="shared" si="1"/>
        <v>10</v>
      </c>
      <c r="B16">
        <f t="shared" ca="1" si="0"/>
        <v>0</v>
      </c>
    </row>
    <row r="17" spans="1:2">
      <c r="A17">
        <f t="shared" si="1"/>
        <v>11</v>
      </c>
      <c r="B17">
        <f t="shared" ca="1" si="0"/>
        <v>1</v>
      </c>
    </row>
    <row r="18" spans="1:2">
      <c r="A18">
        <f t="shared" si="1"/>
        <v>12</v>
      </c>
      <c r="B18">
        <f t="shared" ca="1" si="0"/>
        <v>1</v>
      </c>
    </row>
    <row r="19" spans="1:2">
      <c r="A19">
        <f t="shared" si="1"/>
        <v>13</v>
      </c>
      <c r="B19">
        <f t="shared" ca="1" si="0"/>
        <v>0</v>
      </c>
    </row>
    <row r="20" spans="1:2">
      <c r="A20">
        <f t="shared" si="1"/>
        <v>14</v>
      </c>
      <c r="B20">
        <f t="shared" ca="1" si="0"/>
        <v>0</v>
      </c>
    </row>
    <row r="21" spans="1:2">
      <c r="A21">
        <f t="shared" si="1"/>
        <v>15</v>
      </c>
      <c r="B21">
        <f t="shared" ca="1" si="0"/>
        <v>1</v>
      </c>
    </row>
    <row r="22" spans="1:2">
      <c r="A22">
        <f t="shared" si="1"/>
        <v>16</v>
      </c>
      <c r="B22">
        <f t="shared" ca="1" si="0"/>
        <v>1</v>
      </c>
    </row>
    <row r="23" spans="1:2">
      <c r="A23">
        <f t="shared" si="1"/>
        <v>17</v>
      </c>
      <c r="B23">
        <f t="shared" ca="1" si="0"/>
        <v>0</v>
      </c>
    </row>
    <row r="24" spans="1:2">
      <c r="A24">
        <f t="shared" si="1"/>
        <v>18</v>
      </c>
      <c r="B24">
        <f t="shared" ca="1" si="0"/>
        <v>0</v>
      </c>
    </row>
    <row r="25" spans="1:2">
      <c r="A25">
        <f t="shared" si="1"/>
        <v>19</v>
      </c>
      <c r="B25">
        <f t="shared" ca="1" si="0"/>
        <v>0</v>
      </c>
    </row>
    <row r="26" spans="1:2">
      <c r="A26">
        <f t="shared" si="1"/>
        <v>20</v>
      </c>
      <c r="B26">
        <f t="shared" ca="1" si="0"/>
        <v>1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4"/>
  <sheetViews>
    <sheetView tabSelected="1" workbookViewId="0">
      <selection activeCell="A2" sqref="A2:O28"/>
    </sheetView>
  </sheetViews>
  <sheetFormatPr defaultRowHeight="12.75"/>
  <sheetData>
    <row r="3" spans="1:5">
      <c r="B3" t="s">
        <v>24</v>
      </c>
    </row>
    <row r="4" spans="1:5">
      <c r="A4" t="s">
        <v>16</v>
      </c>
      <c r="B4" t="s">
        <v>23</v>
      </c>
    </row>
    <row r="5" spans="1:5">
      <c r="A5">
        <v>1</v>
      </c>
      <c r="B5">
        <f ca="1">INT(RAND()*6)+1</f>
        <v>4</v>
      </c>
    </row>
    <row r="6" spans="1:5">
      <c r="A6">
        <f>A5+ 1</f>
        <v>2</v>
      </c>
      <c r="B6">
        <f ca="1">INT(RAND()*6)+1</f>
        <v>1</v>
      </c>
    </row>
    <row r="7" spans="1:5">
      <c r="A7">
        <f t="shared" ref="A7:A24" si="0">A6+ 1</f>
        <v>3</v>
      </c>
      <c r="B7">
        <f t="shared" ref="B7:B24" ca="1" si="1">INT(RAND()*6)+1</f>
        <v>1</v>
      </c>
    </row>
    <row r="8" spans="1:5">
      <c r="A8">
        <f t="shared" si="0"/>
        <v>4</v>
      </c>
      <c r="B8">
        <f t="shared" ca="1" si="1"/>
        <v>2</v>
      </c>
    </row>
    <row r="9" spans="1:5">
      <c r="A9">
        <f t="shared" si="0"/>
        <v>5</v>
      </c>
      <c r="B9">
        <f t="shared" ca="1" si="1"/>
        <v>3</v>
      </c>
      <c r="E9" t="s">
        <v>25</v>
      </c>
    </row>
    <row r="10" spans="1:5">
      <c r="A10">
        <f t="shared" si="0"/>
        <v>6</v>
      </c>
      <c r="B10">
        <f t="shared" ca="1" si="1"/>
        <v>4</v>
      </c>
      <c r="D10" t="s">
        <v>17</v>
      </c>
      <c r="E10">
        <f ca="1">COUNTIF(B$5:B$24,1)</f>
        <v>4</v>
      </c>
    </row>
    <row r="11" spans="1:5">
      <c r="A11">
        <f t="shared" si="0"/>
        <v>7</v>
      </c>
      <c r="B11">
        <f t="shared" ca="1" si="1"/>
        <v>3</v>
      </c>
      <c r="D11" t="s">
        <v>18</v>
      </c>
      <c r="E11">
        <f ca="1">COUNTIF(B$5:B$24,2)</f>
        <v>5</v>
      </c>
    </row>
    <row r="12" spans="1:5">
      <c r="A12">
        <f t="shared" si="0"/>
        <v>8</v>
      </c>
      <c r="B12">
        <f t="shared" ca="1" si="1"/>
        <v>6</v>
      </c>
      <c r="D12" t="s">
        <v>19</v>
      </c>
      <c r="E12">
        <f ca="1">COUNTIF(B$5:B$24,3)</f>
        <v>3</v>
      </c>
    </row>
    <row r="13" spans="1:5">
      <c r="A13">
        <f t="shared" si="0"/>
        <v>9</v>
      </c>
      <c r="B13">
        <f t="shared" ca="1" si="1"/>
        <v>1</v>
      </c>
      <c r="D13" t="s">
        <v>20</v>
      </c>
      <c r="E13">
        <f ca="1">COUNTIF(B$5:B$24,4)</f>
        <v>2</v>
      </c>
    </row>
    <row r="14" spans="1:5">
      <c r="A14">
        <f t="shared" si="0"/>
        <v>10</v>
      </c>
      <c r="B14">
        <f t="shared" ca="1" si="1"/>
        <v>5</v>
      </c>
      <c r="D14" t="s">
        <v>21</v>
      </c>
      <c r="E14">
        <f ca="1">COUNTIF(B$5:B$24,5)</f>
        <v>4</v>
      </c>
    </row>
    <row r="15" spans="1:5">
      <c r="A15">
        <f t="shared" si="0"/>
        <v>11</v>
      </c>
      <c r="B15">
        <f t="shared" ca="1" si="1"/>
        <v>2</v>
      </c>
      <c r="D15" t="s">
        <v>22</v>
      </c>
      <c r="E15">
        <f ca="1">COUNTIF(B$5:B$24,6)</f>
        <v>2</v>
      </c>
    </row>
    <row r="16" spans="1:5">
      <c r="A16">
        <f t="shared" si="0"/>
        <v>12</v>
      </c>
      <c r="B16">
        <f t="shared" ca="1" si="1"/>
        <v>2</v>
      </c>
    </row>
    <row r="17" spans="1:2">
      <c r="A17">
        <f t="shared" si="0"/>
        <v>13</v>
      </c>
      <c r="B17">
        <f t="shared" ca="1" si="1"/>
        <v>3</v>
      </c>
    </row>
    <row r="18" spans="1:2">
      <c r="A18">
        <f t="shared" si="0"/>
        <v>14</v>
      </c>
      <c r="B18">
        <f t="shared" ca="1" si="1"/>
        <v>2</v>
      </c>
    </row>
    <row r="19" spans="1:2">
      <c r="A19">
        <f t="shared" si="0"/>
        <v>15</v>
      </c>
      <c r="B19">
        <f t="shared" ca="1" si="1"/>
        <v>6</v>
      </c>
    </row>
    <row r="20" spans="1:2">
      <c r="A20">
        <f t="shared" si="0"/>
        <v>16</v>
      </c>
      <c r="B20">
        <f t="shared" ca="1" si="1"/>
        <v>2</v>
      </c>
    </row>
    <row r="21" spans="1:2">
      <c r="A21">
        <f t="shared" si="0"/>
        <v>17</v>
      </c>
      <c r="B21">
        <f t="shared" ca="1" si="1"/>
        <v>5</v>
      </c>
    </row>
    <row r="22" spans="1:2">
      <c r="A22">
        <f t="shared" si="0"/>
        <v>18</v>
      </c>
      <c r="B22">
        <f t="shared" ca="1" si="1"/>
        <v>5</v>
      </c>
    </row>
    <row r="23" spans="1:2">
      <c r="A23">
        <f t="shared" si="0"/>
        <v>19</v>
      </c>
      <c r="B23">
        <f t="shared" ca="1" si="1"/>
        <v>5</v>
      </c>
    </row>
    <row r="24" spans="1:2">
      <c r="A24">
        <f t="shared" si="0"/>
        <v>20</v>
      </c>
      <c r="B24">
        <f t="shared" ca="1" si="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Multiplication table</vt:lpstr>
      <vt:lpstr>Power table</vt:lpstr>
      <vt:lpstr>Random Numbers</vt:lpstr>
      <vt:lpstr>Coin Flip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Venessa</dc:creator>
  <cp:lastModifiedBy>Vanie</cp:lastModifiedBy>
  <dcterms:created xsi:type="dcterms:W3CDTF">2008-07-22T17:08:49Z</dcterms:created>
  <dcterms:modified xsi:type="dcterms:W3CDTF">2012-07-24T22:32:32Z</dcterms:modified>
</cp:coreProperties>
</file>